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Qfa0T9Epf4aW0drxEg888dhQsMg=="/>
    </ext>
  </extLst>
</workbook>
</file>

<file path=xl/sharedStrings.xml><?xml version="1.0" encoding="utf-8"?>
<sst xmlns="http://schemas.openxmlformats.org/spreadsheetml/2006/main" count="32" uniqueCount="29">
  <si>
    <t xml:space="preserve">Primalac usluge: </t>
  </si>
  <si>
    <t>Dobavljač:</t>
  </si>
  <si>
    <t>Primalac računa doo</t>
  </si>
  <si>
    <t>Naziv inostranog dobavljača</t>
  </si>
  <si>
    <t>Adresa primaoca računa</t>
  </si>
  <si>
    <t>Adresa inostranog dobavljača</t>
  </si>
  <si>
    <t>PIB XXXXX</t>
  </si>
  <si>
    <t>Država inostranog dobavljača</t>
  </si>
  <si>
    <t>Interni obračun PDV br. xx/2023</t>
  </si>
  <si>
    <t>na osnovu računa dobavljača br. xxx od xx.xx.2023.</t>
  </si>
  <si>
    <t>Red. br.</t>
  </si>
  <si>
    <t>Opis</t>
  </si>
  <si>
    <t>Iznos</t>
  </si>
  <si>
    <t>Valuta</t>
  </si>
  <si>
    <t>Naknada za promet po fakturi dobavljača</t>
  </si>
  <si>
    <t>USD</t>
  </si>
  <si>
    <t>Srednji kurs NBS na dan fakture ino-dobavljača</t>
  </si>
  <si>
    <t>RSD</t>
  </si>
  <si>
    <t>Osnovica za obračun poreza na dodatu vrednost na pruženu uslugu po predmetnom računu dobavljača</t>
  </si>
  <si>
    <t>Obaveza za porez na dodatu vrednost (1 x 20%)</t>
  </si>
  <si>
    <t>Prethodni porez (1 x 20%)*</t>
  </si>
  <si>
    <t>U Beogradu, xx.xx.2023. godine</t>
  </si>
  <si>
    <t>Obračun sastavio</t>
  </si>
  <si>
    <t>Pera Perić</t>
  </si>
  <si>
    <t>Uputstvo:</t>
  </si>
  <si>
    <t xml:space="preserve">Unesite vrednost računa inostranog dobavljača i kurs strane valute u kojoj je račun izdat. </t>
  </si>
  <si>
    <t>Kalkulator će vratiti iznos osnovice i PDV-a. Ukoliko nemate pravo na odbitak prethodnog</t>
  </si>
  <si>
    <t xml:space="preserve">PDV, obrišite vrednost u redu br. 5) Prethodni poreza. </t>
  </si>
  <si>
    <t xml:space="preserve">Nakon svega, obrišite ovo uputstvo.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</si>
</sst>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_-;\-* #,##0.00_-;_-* &quot;-&quot;??_-;_-@"/>
    <numFmt numFmtId="165" formatCode="_-* #,##0.0000_-;\-* #,##0.0000_-;_-* &quot;-&quot;??_-;_-@"/>
    <numFmt numFmtId="166" formatCode="_(* #,##0.00_);_(* \(#,##0.00\);_(* &quot;-&quot;??_);_(@_)"/>
  </numFmts>
  <fonts count="7">
    <font>
      <sz val="11.0"/>
      <color rgb="FF000000"/>
      <name val="Calibri"/>
      <scheme val="minor"/>
    </font>
    <font>
      <b/>
      <sz val="11.0"/>
      <color rgb="FF000000"/>
      <name val="Arial"/>
    </font>
    <font>
      <sz val="11.0"/>
      <color rgb="FF000000"/>
      <name val="Arial"/>
    </font>
    <font>
      <b/>
      <sz val="13.0"/>
      <color rgb="FF000000"/>
      <name val="Arial"/>
    </font>
    <font>
      <i/>
      <sz val="11.0"/>
      <color rgb="FF000000"/>
      <name val="Arial"/>
    </font>
    <font>
      <sz val="10.0"/>
      <color rgb="FF000000"/>
      <name val="Arial"/>
    </font>
    <font>
      <b/>
      <i/>
      <sz val="11.0"/>
      <color rgb="FF31859B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shrinkToFit="0" wrapText="1"/>
    </xf>
    <xf borderId="1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0" xfId="0" applyFont="1"/>
    <xf borderId="3" fillId="2" fontId="2" numFmtId="164" xfId="0" applyBorder="1" applyFill="1" applyFont="1" applyNumberFormat="1"/>
    <xf borderId="0" fillId="0" fontId="2" numFmtId="0" xfId="0" applyAlignment="1" applyFont="1">
      <alignment vertical="center"/>
    </xf>
    <xf borderId="3" fillId="2" fontId="2" numFmtId="165" xfId="0" applyBorder="1" applyFont="1" applyNumberFormat="1"/>
    <xf borderId="0" fillId="0" fontId="5" numFmtId="0" xfId="0" applyAlignment="1" applyFont="1">
      <alignment shrinkToFit="0" vertical="center" wrapText="1"/>
    </xf>
    <xf borderId="0" fillId="0" fontId="2" numFmtId="164" xfId="0" applyAlignment="1" applyFont="1" applyNumberFormat="1">
      <alignment vertical="center"/>
    </xf>
    <xf borderId="0" fillId="0" fontId="5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5" fillId="0" fontId="2" numFmtId="166" xfId="0" applyBorder="1" applyFont="1" applyNumberFormat="1"/>
    <xf borderId="0" fillId="0" fontId="2" numFmtId="164" xfId="0" applyFont="1" applyNumberFormat="1"/>
    <xf borderId="0" fillId="0" fontId="4" numFmtId="0" xfId="0" applyFont="1"/>
    <xf borderId="4" fillId="0" fontId="4" numFmtId="0" xfId="0" applyBorder="1" applyFon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57"/>
    <col customWidth="1" min="2" max="2" width="47.43"/>
    <col customWidth="1" min="3" max="3" width="22.71"/>
    <col customWidth="1" min="4" max="4" width="8.29"/>
    <col customWidth="1" min="5" max="6" width="7.57"/>
    <col customWidth="1" min="7" max="26" width="15.14"/>
  </cols>
  <sheetData>
    <row r="1">
      <c r="A1" s="1" t="s">
        <v>0</v>
      </c>
      <c r="B1" s="2"/>
      <c r="C1" s="1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2" t="s">
        <v>2</v>
      </c>
      <c r="B2" s="2"/>
      <c r="C2" s="3" t="s">
        <v>3</v>
      </c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2" t="s">
        <v>4</v>
      </c>
      <c r="B3" s="2"/>
      <c r="C3" s="3" t="s">
        <v>5</v>
      </c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 t="s">
        <v>6</v>
      </c>
      <c r="B4" s="2"/>
      <c r="C4" s="4" t="s">
        <v>7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5.5" customHeight="1">
      <c r="A7" s="5" t="s">
        <v>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3.0" customHeight="1">
      <c r="A8" s="6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7" t="s">
        <v>10</v>
      </c>
      <c r="B10" s="7" t="s">
        <v>11</v>
      </c>
      <c r="C10" s="8" t="s">
        <v>12</v>
      </c>
      <c r="D10" s="7" t="s">
        <v>13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9">
        <v>1.0</v>
      </c>
      <c r="B12" s="10" t="s">
        <v>14</v>
      </c>
      <c r="C12" s="11">
        <v>100000.0</v>
      </c>
      <c r="D12" s="12" t="s">
        <v>15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9">
        <v>2.0</v>
      </c>
      <c r="B13" s="10" t="s">
        <v>16</v>
      </c>
      <c r="C13" s="13">
        <v>107.5592</v>
      </c>
      <c r="D13" s="12" t="s">
        <v>17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6.75" customHeight="1">
      <c r="A14" s="9">
        <v>3.0</v>
      </c>
      <c r="B14" s="14" t="s">
        <v>18</v>
      </c>
      <c r="C14" s="15">
        <f>C13*C12</f>
        <v>10755920</v>
      </c>
      <c r="D14" s="12" t="s">
        <v>17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9">
        <v>4.0</v>
      </c>
      <c r="B15" s="16" t="s">
        <v>19</v>
      </c>
      <c r="C15" s="15">
        <f>C14*0.2</f>
        <v>2151184</v>
      </c>
      <c r="D15" s="12" t="s">
        <v>17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0.25" customHeight="1">
      <c r="A16" s="9">
        <v>5.0</v>
      </c>
      <c r="B16" s="16" t="s">
        <v>20</v>
      </c>
      <c r="C16" s="15">
        <f>C14*0.2</f>
        <v>2151184</v>
      </c>
      <c r="D16" s="12" t="s">
        <v>17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7"/>
      <c r="B17" s="2"/>
      <c r="C17" s="2"/>
      <c r="D17" s="1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9"/>
      <c r="B18" s="19"/>
      <c r="C18" s="2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2"/>
      <c r="B19" s="2"/>
      <c r="C19" s="2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2" t="s">
        <v>21</v>
      </c>
      <c r="B22" s="22"/>
      <c r="C22" s="22" t="s">
        <v>22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2"/>
      <c r="B23" s="22"/>
      <c r="C23" s="2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2"/>
      <c r="B24" s="22"/>
      <c r="C24" s="22" t="s">
        <v>23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2" t="s">
        <v>24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4" t="s">
        <v>25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24" t="s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24" t="s">
        <v>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24" t="s">
        <v>28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7:C7"/>
    <mergeCell ref="A8:C8"/>
  </mergeCells>
  <printOptions/>
  <pageMargins bottom="0.75" footer="0.0" header="0.0" left="1.0899999999999999" right="0.7" top="0.75"/>
  <pageSetup scale="92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2017-04-28T13:30:30Z</dcterms:created>
  <dc:creator>Marija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0x010100D12A7580DAF64C4D9DB223FB4CF7858E</vt:lpwstr>
  </property>
  <property fmtid="{D5CDD505-2E9C-101B-9397-08002B2CF9AE}" pid="3" name="AuthorIds_UIVersion_1024">
    <vt:lpwstr>6</vt:lpwstr>
  </property>
</Properties>
</file>